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График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S14" i="2"/>
  <c r="T14" i="2"/>
  <c r="U14" i="2"/>
  <c r="V14" i="2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H14" i="2"/>
  <c r="AI14" i="2"/>
  <c r="AJ14" i="2"/>
  <c r="AK14" i="2"/>
  <c r="AL14" i="2"/>
  <c r="AM14" i="2"/>
  <c r="AN14" i="2" s="1"/>
  <c r="AO14" i="2" s="1"/>
  <c r="AP14" i="2" s="1"/>
  <c r="AQ14" i="2" s="1"/>
  <c r="AR14" i="2" s="1"/>
  <c r="AS14" i="2" s="1"/>
  <c r="AT14" i="2" s="1"/>
  <c r="AU14" i="2" s="1"/>
  <c r="AV14" i="2" s="1"/>
  <c r="AW14" i="2" s="1"/>
  <c r="AX14" i="2" s="1"/>
  <c r="AY14" i="2" s="1"/>
  <c r="AZ14" i="2" s="1"/>
  <c r="BA14" i="2" s="1"/>
  <c r="BB14" i="2" s="1"/>
  <c r="BC14" i="2" s="1"/>
  <c r="BD14" i="2" s="1"/>
  <c r="BE14" i="2" s="1"/>
  <c r="BF14" i="2" s="1"/>
  <c r="BG14" i="2" s="1"/>
  <c r="BH14" i="2" s="1"/>
  <c r="BI14" i="2" s="1"/>
  <c r="BJ14" i="2" s="1"/>
  <c r="BK14" i="2" s="1"/>
</calcChain>
</file>

<file path=xl/sharedStrings.xml><?xml version="1.0" encoding="utf-8"?>
<sst xmlns="http://schemas.openxmlformats.org/spreadsheetml/2006/main" count="27" uniqueCount="26">
  <si>
    <t>12.3.1 Асфальтобетонные смеси следует укладывать в сухую погоду весной и летом при температуре окружающего воздуха не ниже 5 °C, осенью - не ниже 10 °C. Допускается устройство асфальтобетонных смесей при неблагоприятных погодных условиях, за исключением автомобильных дорог категорий IА и IБ.
К неблагоприятным погодным условиям относятся погодные условия с температурой окружающего воздуха весной и летом в интервалах от плюс 5 °C до минус 10 °C, осенью и зимой - от плюс 10 °C до минус 10 °C. Неблагоприятные погодные условия могут сопровождаться осадками в виде моросящего дождя или слабого снега. Моросящий дождь соответствует количеству осадков до 2 мм/12 ч; слабый снег - до 1 мм/12 ч.</t>
  </si>
  <si>
    <t>*выполнение работ по ямочному ремонту при соблюдении требований СП 78.13330.2012 Автомобильные дороги</t>
  </si>
  <si>
    <t>п. 9.5.3 Нанесение горизонтальной дорожной разметки холодными пластиками производится при соблюдении рекомендаций производителей материала и инструкциями на применяемое оборудование. При отсутствии в рекомендациях данных о климатических условиях, горизонтальная разметка наносится при температуре воздуха от 5°С до 35°С, относительной влажности воздуха не более 75%, температуре покрытия от 5°С до 45°С.</t>
  </si>
  <si>
    <t>п. 9.4.3 Нанесение горизонтальной дорожной разметки термопластиками производится при соблюдении рекомендаций производителей материала и инструкциями по эксплуатации применяемого оборудования. При отсутствии в рекомендациях данных о климатических условиях, горизонтальная разметка наносится при температуре воздуха от 10°С до 45°С, относительной влажности воздуха не более 75%, температуре покрытия от 10°С до 35С°.</t>
  </si>
  <si>
    <t>п. 9.3.3 Нанесение горизонтальной дорожной разметки красками (эмалями) производится при соблюдении рекомендаций производителей материала и инструкциями по эксплуатации применяемого оборудования. При отсутствии в рекомендациях данных о климатических условиях, горизонтальная дорожная разметки наносится при температуре воздуха от 15°С до 35°С, относительной влажности воздуха не более 75%, температуре покрытия от 10°С до 45°С.</t>
  </si>
  <si>
    <t>*нанесение горизонтальной дорожной разметки при соблюдении требований ОДМ 218.6.1.009-2025 Разметка дорожная. Рекомендации по устройству</t>
  </si>
  <si>
    <t>Примечание</t>
  </si>
  <si>
    <t>Автомобильные дороги маршрута № 1 г. Хабаровска</t>
  </si>
  <si>
    <t>Нанесение дорожной разметки</t>
  </si>
  <si>
    <t>Ямочный ремонт</t>
  </si>
  <si>
    <t>15*</t>
  </si>
  <si>
    <t>май</t>
  </si>
  <si>
    <t>апрель</t>
  </si>
  <si>
    <t>2026 год</t>
  </si>
  <si>
    <t>Наименование</t>
  </si>
  <si>
    <t>№</t>
  </si>
  <si>
    <t>выполнения работ по ямочному ремонту и нанесению дорожной разметки</t>
  </si>
  <si>
    <t>ГРАФИК</t>
  </si>
  <si>
    <t>__________________  Е.М. Паламарчук</t>
  </si>
  <si>
    <t>__________________  А.А. Воробьев</t>
  </si>
  <si>
    <t>КГКУ "Хабаровскуправтодор"</t>
  </si>
  <si>
    <t>ООО "ДЭСК"</t>
  </si>
  <si>
    <t>Начальник</t>
  </si>
  <si>
    <t>Директор</t>
  </si>
  <si>
    <t>УТВЕРЖДАЮ: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</si>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</sst>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6"/>
  <sheetViews>
    <sheetView tabSelected="1" workbookViewId="0">
      <selection activeCell="C16" sqref="C16"/>
    </sheetView>
  </sheetViews>
  <sheetFormatPr defaultRowHeight="15" x14ac:dyDescent="0.25"/>
  <cols>
    <col min="1" max="1" width="4.140625" style="2" customWidth="1"/>
    <col min="2" max="2" width="50.42578125" style="3" customWidth="1"/>
    <col min="3" max="40" width="3" style="2" customWidth="1"/>
    <col min="41" max="63" width="3" style="1" customWidth="1"/>
    <col min="64" max="16384" width="9.140625" style="1"/>
  </cols>
  <sheetData>
    <row r="1" spans="1:63" ht="18.75" x14ac:dyDescent="0.3">
      <c r="A1" s="40" t="s">
        <v>25</v>
      </c>
      <c r="B1" s="37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0"/>
      <c r="BK1" s="39" t="s">
        <v>24</v>
      </c>
    </row>
    <row r="2" spans="1:63" ht="18.75" x14ac:dyDescent="0.3">
      <c r="A2" s="37" t="s">
        <v>23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7"/>
      <c r="BK2" s="36" t="s">
        <v>22</v>
      </c>
    </row>
    <row r="3" spans="1:63" ht="18.75" x14ac:dyDescent="0.3">
      <c r="A3" s="37" t="s">
        <v>21</v>
      </c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7"/>
      <c r="BK3" s="36" t="s">
        <v>20</v>
      </c>
    </row>
    <row r="4" spans="1:63" ht="72.75" customHeight="1" x14ac:dyDescent="0.3">
      <c r="A4" s="37" t="s">
        <v>19</v>
      </c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7"/>
      <c r="BK4" s="36" t="s">
        <v>18</v>
      </c>
    </row>
    <row r="8" spans="1:63" ht="18.75" x14ac:dyDescent="0.3">
      <c r="A8" s="35" t="s">
        <v>17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</row>
    <row r="9" spans="1:63" ht="18.75" x14ac:dyDescent="0.3">
      <c r="A9" s="35" t="s">
        <v>16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</row>
    <row r="11" spans="1:63" ht="15.75" thickBot="1" x14ac:dyDescent="0.3"/>
    <row r="12" spans="1:63" s="19" customFormat="1" x14ac:dyDescent="0.25">
      <c r="A12" s="34" t="s">
        <v>15</v>
      </c>
      <c r="B12" s="33" t="s">
        <v>14</v>
      </c>
      <c r="C12" s="32" t="s">
        <v>13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0"/>
    </row>
    <row r="13" spans="1:63" s="19" customFormat="1" x14ac:dyDescent="0.25">
      <c r="A13" s="24"/>
      <c r="B13" s="29"/>
      <c r="C13" s="28" t="s">
        <v>12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7" t="s">
        <v>11</v>
      </c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5"/>
    </row>
    <row r="14" spans="1:63" s="19" customFormat="1" x14ac:dyDescent="0.25">
      <c r="A14" s="24"/>
      <c r="B14" s="23"/>
      <c r="C14" s="22">
        <v>1</v>
      </c>
      <c r="D14" s="22">
        <f>C14+1</f>
        <v>2</v>
      </c>
      <c r="E14" s="22">
        <f>D14+1</f>
        <v>3</v>
      </c>
      <c r="F14" s="22">
        <f>E14+1</f>
        <v>4</v>
      </c>
      <c r="G14" s="22">
        <f>F14+1</f>
        <v>5</v>
      </c>
      <c r="H14" s="22">
        <f>G14+1</f>
        <v>6</v>
      </c>
      <c r="I14" s="22">
        <f>H14+1</f>
        <v>7</v>
      </c>
      <c r="J14" s="22">
        <f>I14+1</f>
        <v>8</v>
      </c>
      <c r="K14" s="22">
        <f>J14+1</f>
        <v>9</v>
      </c>
      <c r="L14" s="22">
        <f>K14+1</f>
        <v>10</v>
      </c>
      <c r="M14" s="22">
        <f>L14+1</f>
        <v>11</v>
      </c>
      <c r="N14" s="22">
        <f>M14+1</f>
        <v>12</v>
      </c>
      <c r="O14" s="22">
        <f>N14+1</f>
        <v>13</v>
      </c>
      <c r="P14" s="22">
        <f>O14+1</f>
        <v>14</v>
      </c>
      <c r="Q14" s="22" t="s">
        <v>10</v>
      </c>
      <c r="R14" s="22">
        <v>16</v>
      </c>
      <c r="S14" s="22">
        <f>R14+1</f>
        <v>17</v>
      </c>
      <c r="T14" s="22">
        <f>S14+1</f>
        <v>18</v>
      </c>
      <c r="U14" s="22">
        <f>T14+1</f>
        <v>19</v>
      </c>
      <c r="V14" s="22">
        <f>U14+1</f>
        <v>20</v>
      </c>
      <c r="W14" s="22">
        <f>V14+1</f>
        <v>21</v>
      </c>
      <c r="X14" s="22">
        <f>W14+1</f>
        <v>22</v>
      </c>
      <c r="Y14" s="22">
        <f>X14+1</f>
        <v>23</v>
      </c>
      <c r="Z14" s="22">
        <f>Y14+1</f>
        <v>24</v>
      </c>
      <c r="AA14" s="22">
        <f>Z14+1</f>
        <v>25</v>
      </c>
      <c r="AB14" s="22">
        <f>AA14+1</f>
        <v>26</v>
      </c>
      <c r="AC14" s="22">
        <f>AB14+1</f>
        <v>27</v>
      </c>
      <c r="AD14" s="22">
        <f>AC14+1</f>
        <v>28</v>
      </c>
      <c r="AE14" s="22">
        <f>AD14+1</f>
        <v>29</v>
      </c>
      <c r="AF14" s="22">
        <f>AE14+1</f>
        <v>30</v>
      </c>
      <c r="AG14" s="21">
        <v>1</v>
      </c>
      <c r="AH14" s="21">
        <f>AG14+1</f>
        <v>2</v>
      </c>
      <c r="AI14" s="21">
        <f>AH14+1</f>
        <v>3</v>
      </c>
      <c r="AJ14" s="21">
        <f>AI14+1</f>
        <v>4</v>
      </c>
      <c r="AK14" s="21">
        <f>AJ14+1</f>
        <v>5</v>
      </c>
      <c r="AL14" s="21">
        <f>AK14+1</f>
        <v>6</v>
      </c>
      <c r="AM14" s="21">
        <f>AL14+1</f>
        <v>7</v>
      </c>
      <c r="AN14" s="21">
        <f>AM14+1</f>
        <v>8</v>
      </c>
      <c r="AO14" s="21">
        <f>AN14+1</f>
        <v>9</v>
      </c>
      <c r="AP14" s="21">
        <f>AO14+1</f>
        <v>10</v>
      </c>
      <c r="AQ14" s="21">
        <f>AP14+1</f>
        <v>11</v>
      </c>
      <c r="AR14" s="21">
        <f>AQ14+1</f>
        <v>12</v>
      </c>
      <c r="AS14" s="21">
        <f>AR14+1</f>
        <v>13</v>
      </c>
      <c r="AT14" s="21">
        <f>AS14+1</f>
        <v>14</v>
      </c>
      <c r="AU14" s="21">
        <f>AT14+1</f>
        <v>15</v>
      </c>
      <c r="AV14" s="21">
        <f>AU14+1</f>
        <v>16</v>
      </c>
      <c r="AW14" s="21">
        <f>AV14+1</f>
        <v>17</v>
      </c>
      <c r="AX14" s="21">
        <f>AW14+1</f>
        <v>18</v>
      </c>
      <c r="AY14" s="21">
        <f>AX14+1</f>
        <v>19</v>
      </c>
      <c r="AZ14" s="21">
        <f>AY14+1</f>
        <v>20</v>
      </c>
      <c r="BA14" s="21">
        <f>AZ14+1</f>
        <v>21</v>
      </c>
      <c r="BB14" s="21">
        <f>BA14+1</f>
        <v>22</v>
      </c>
      <c r="BC14" s="21">
        <f>BB14+1</f>
        <v>23</v>
      </c>
      <c r="BD14" s="21">
        <f>BC14+1</f>
        <v>24</v>
      </c>
      <c r="BE14" s="21">
        <f>BD14+1</f>
        <v>25</v>
      </c>
      <c r="BF14" s="21">
        <f>BE14+1</f>
        <v>26</v>
      </c>
      <c r="BG14" s="21">
        <f>BF14+1</f>
        <v>27</v>
      </c>
      <c r="BH14" s="21">
        <f>BG14+1</f>
        <v>28</v>
      </c>
      <c r="BI14" s="21">
        <f>BH14+1</f>
        <v>29</v>
      </c>
      <c r="BJ14" s="21">
        <f>BI14+1</f>
        <v>30</v>
      </c>
      <c r="BK14" s="20">
        <f>BJ14+1</f>
        <v>31</v>
      </c>
    </row>
    <row r="15" spans="1:63" s="19" customFormat="1" x14ac:dyDescent="0.25">
      <c r="A15" s="18" t="s">
        <v>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6"/>
    </row>
    <row r="16" spans="1:63" ht="31.5" x14ac:dyDescent="0.25">
      <c r="A16" s="15">
        <v>1</v>
      </c>
      <c r="B16" s="14" t="s">
        <v>7</v>
      </c>
      <c r="C16" s="13"/>
      <c r="D16" s="12"/>
      <c r="E16" s="12"/>
      <c r="F16" s="12"/>
      <c r="G16" s="12"/>
      <c r="H16" s="12"/>
      <c r="I16" s="12"/>
      <c r="J16" s="12"/>
      <c r="K16" s="12"/>
      <c r="L16" s="13"/>
      <c r="M16" s="12"/>
      <c r="N16" s="12"/>
      <c r="O16" s="12"/>
      <c r="P16" s="12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1"/>
      <c r="AG16" s="10"/>
      <c r="AH16" s="9"/>
      <c r="AI16" s="9"/>
      <c r="AJ16" s="9"/>
      <c r="AK16" s="9"/>
      <c r="AL16" s="9"/>
      <c r="AM16" s="9"/>
      <c r="AN16" s="9"/>
      <c r="AO16" s="8"/>
      <c r="AP16" s="8"/>
      <c r="AQ16" s="8"/>
      <c r="AR16" s="8"/>
      <c r="AS16" s="8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6"/>
      <c r="BG16" s="6"/>
      <c r="BH16" s="6"/>
      <c r="BI16" s="6"/>
      <c r="BJ16" s="6"/>
      <c r="BK16" s="5"/>
    </row>
    <row r="17" spans="1:63" x14ac:dyDescent="0.25">
      <c r="A17" s="18" t="s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6"/>
    </row>
    <row r="18" spans="1:63" ht="31.5" x14ac:dyDescent="0.25">
      <c r="A18" s="15">
        <v>1</v>
      </c>
      <c r="B18" s="14" t="s">
        <v>7</v>
      </c>
      <c r="C18" s="13"/>
      <c r="D18" s="12"/>
      <c r="E18" s="12"/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1"/>
      <c r="AG18" s="10"/>
      <c r="AH18" s="9"/>
      <c r="AI18" s="9"/>
      <c r="AJ18" s="9"/>
      <c r="AK18" s="9"/>
      <c r="AL18" s="9"/>
      <c r="AM18" s="9"/>
      <c r="AN18" s="9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7"/>
      <c r="BC18" s="7"/>
      <c r="BD18" s="7"/>
      <c r="BE18" s="7"/>
      <c r="BF18" s="6"/>
      <c r="BG18" s="6"/>
      <c r="BH18" s="6"/>
      <c r="BI18" s="6"/>
      <c r="BJ18" s="6"/>
      <c r="BK18" s="5"/>
    </row>
    <row r="20" spans="1:63" x14ac:dyDescent="0.25">
      <c r="A20" s="3" t="s">
        <v>6</v>
      </c>
      <c r="B20" s="2"/>
    </row>
    <row r="21" spans="1:63" x14ac:dyDescent="0.25">
      <c r="A21" s="3" t="s">
        <v>5</v>
      </c>
      <c r="B21" s="2"/>
    </row>
    <row r="22" spans="1:63" ht="50.25" customHeight="1" x14ac:dyDescent="0.25">
      <c r="A22" s="4" t="s">
        <v>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63" ht="46.5" customHeight="1" x14ac:dyDescent="0.25">
      <c r="A23" s="4" t="s">
        <v>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63" ht="49.5" customHeight="1" x14ac:dyDescent="0.25">
      <c r="A24" s="4" t="s">
        <v>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63" x14ac:dyDescent="0.25">
      <c r="A25" s="3" t="s">
        <v>1</v>
      </c>
    </row>
    <row r="26" spans="1:63" ht="75.75" customHeight="1" x14ac:dyDescent="0.25">
      <c r="A26" s="4" t="s">
        <v>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</sheetData>
  <mergeCells count="13">
    <mergeCell ref="A26:AF26"/>
    <mergeCell ref="A22:AF22"/>
    <mergeCell ref="A23:AF23"/>
    <mergeCell ref="A24:AF24"/>
    <mergeCell ref="AG13:BK13"/>
    <mergeCell ref="A15:BK15"/>
    <mergeCell ref="A17:BK17"/>
    <mergeCell ref="C12:BK12"/>
    <mergeCell ref="A8:BK8"/>
    <mergeCell ref="A9:BK9"/>
    <mergeCell ref="B12:B14"/>
    <mergeCell ref="A12:A14"/>
    <mergeCell ref="C13:AF13"/>
  </mergeCells>
  <pageMargins left="0.7" right="0.7" top="0.75" bottom="0.75" header="0.3" footer="0.3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2026-04-08T08:18:33Z</dcterms:modified>
</cp:coreProperties>
</file>